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1"/>
  </bookViews>
  <sheets>
    <sheet name="开放实验室及开放项目统计表" sheetId="4" r:id="rId1"/>
    <sheet name="样表" sheetId="5" r:id="rId2"/>
  </sheets>
  <definedNames>
    <definedName name="_xlnm._FilterDatabase" localSheetId="0" hidden="1">开放实验室及开放项目统计表!$A$4:$L$9</definedName>
    <definedName name="_xlnm.Print_Titles" localSheetId="0">开放实验室及开放项目统计表!$4:$4</definedName>
    <definedName name="_xlnm.Print_Titles" localSheetId="1">样表!$5:$5</definedName>
    <definedName name="_xlnm.Print_Area" localSheetId="0">开放实验室及开放项目统计表!$A$1:$L$13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<sst xmlns="http://schemas.openxmlformats.org/spreadsheetml/2006/main" count="59" uniqueCount="35">
  <si>
    <t>附件10</t>
  </si>
  <si>
    <t>湖南交通工程学院202 ～202 学年第 学期开放实验室及开放项目统计表</t>
  </si>
  <si>
    <t>院部（盖章）：                                 填表人：                  主管领导（签字）：                  日期：    年  月  日</t>
  </si>
  <si>
    <t>序号</t>
  </si>
  <si>
    <t>开放实验室名称</t>
  </si>
  <si>
    <t>开放地点
（楼名及房间号）</t>
  </si>
  <si>
    <t>实验项目名称</t>
  </si>
  <si>
    <t>类型</t>
  </si>
  <si>
    <t>学时</t>
  </si>
  <si>
    <t>参与人数</t>
  </si>
  <si>
    <t>开放形式</t>
  </si>
  <si>
    <t>开放对象</t>
  </si>
  <si>
    <t>开放时间</t>
  </si>
  <si>
    <t>指导教师</t>
  </si>
  <si>
    <t>结题或成果形式</t>
  </si>
  <si>
    <r>
      <t>填表说明：
    1.类型：</t>
    </r>
    <r>
      <rPr>
        <b/>
        <sz val="11"/>
        <color rgb="FFFF0000"/>
        <rFont val="宋体"/>
        <charset val="134"/>
        <scheme val="minor"/>
      </rPr>
      <t>课程内实验预习重做型：</t>
    </r>
    <r>
      <rPr>
        <sz val="11"/>
        <color rgb="FFFF0000"/>
        <rFont val="宋体"/>
        <charset val="134"/>
        <scheme val="minor"/>
      </rPr>
      <t>主要是计划内实验教学内容面向学生开放。</t>
    </r>
    <r>
      <rPr>
        <b/>
        <sz val="11"/>
        <color rgb="FFFF0000"/>
        <rFont val="宋体"/>
        <charset val="134"/>
        <scheme val="minor"/>
      </rPr>
      <t>提高型：</t>
    </r>
    <r>
      <rPr>
        <sz val="11"/>
        <color rgb="FFFF0000"/>
        <rFont val="宋体"/>
        <charset val="134"/>
        <scheme val="minor"/>
      </rPr>
      <t>实验室设置教学计划以外的开放实验题目，学生根据自己的专业、特长、爱好等选做实验。</t>
    </r>
    <r>
      <rPr>
        <b/>
        <sz val="11"/>
        <color rgb="FFFF0000"/>
        <rFont val="宋体"/>
        <charset val="134"/>
        <scheme val="minor"/>
      </rPr>
      <t>科研型：</t>
    </r>
    <r>
      <rPr>
        <sz val="11"/>
        <color rgb="FFFF0000"/>
        <rFont val="宋体"/>
        <charset val="134"/>
        <scheme val="minor"/>
      </rPr>
      <t>教师结合科研课题，引导高年级优秀学生进入开放实验室。</t>
    </r>
    <r>
      <rPr>
        <b/>
        <sz val="11"/>
        <color rgb="FFFF0000"/>
        <rFont val="宋体"/>
        <charset val="134"/>
        <scheme val="minor"/>
      </rPr>
      <t>自立项目型：</t>
    </r>
    <r>
      <rPr>
        <sz val="11"/>
        <color rgb="FFFF0000"/>
        <rFont val="宋体"/>
        <charset val="134"/>
        <scheme val="minor"/>
      </rPr>
      <t>该类项目由学生自己申报，不再对项目组外的学生开放。</t>
    </r>
    <r>
      <rPr>
        <b/>
        <sz val="11"/>
        <color rgb="FFFF0000"/>
        <rFont val="宋体"/>
        <charset val="134"/>
        <scheme val="minor"/>
      </rPr>
      <t>课外活动型：</t>
    </r>
    <r>
      <rPr>
        <sz val="11"/>
        <color rgb="FFFF0000"/>
        <rFont val="宋体"/>
        <charset val="134"/>
        <scheme val="minor"/>
      </rPr>
      <t>学校以多种方式启动科技创新活动，以课外科技活动、科技制作、学术论文、学科竞赛、创业计划竞赛等为载体，实施实验室开放。</t>
    </r>
    <r>
      <rPr>
        <b/>
        <sz val="11"/>
        <color rgb="FFFF0000"/>
        <rFont val="宋体"/>
        <charset val="134"/>
        <scheme val="minor"/>
      </rPr>
      <t>仪器设备开放型：</t>
    </r>
    <r>
      <rPr>
        <sz val="11"/>
        <color rgb="FFFF0000"/>
        <rFont val="宋体"/>
        <charset val="134"/>
        <scheme val="minor"/>
      </rPr>
      <t>实验室仪器设备对学生开放，主要训练学生对仪器设备性能的掌握。</t>
    </r>
    <r>
      <rPr>
        <b/>
        <sz val="11"/>
        <color rgb="FFFF0000"/>
        <rFont val="宋体"/>
        <charset val="134"/>
        <scheme val="minor"/>
      </rPr>
      <t>开放服务型：</t>
    </r>
    <r>
      <rPr>
        <sz val="11"/>
        <color rgb="FFFF0000"/>
        <rFont val="宋体"/>
        <charset val="134"/>
        <scheme val="minor"/>
      </rPr>
      <t>利用实验室先进的设备和技术，有目的有侧重地开放，为教学和社会服务。包括对外开展分析、检测、技术培训以及其他技术服务等。
    2.开放形式：预约开放、定时开放、阶段开放、全天开放。
    3.结题或成果形式：实验报告、论文、专利、实物作品、其它。
    4.此表每学期按实验室和实验项目名称逐行填写,要求参照样表示例填写清楚，各院部统一汇总后将纸质稿及电子文档于第19-20周报送至教务处实践办，同时院部存档。</t>
    </r>
  </si>
  <si>
    <r>
      <rPr>
        <b/>
        <sz val="16"/>
        <color theme="1"/>
        <rFont val="黑体"/>
        <charset val="134"/>
      </rPr>
      <t>湖南交通工程学院2023～2024学年第一学期开放实验室及开放项目统计表</t>
    </r>
    <r>
      <rPr>
        <b/>
        <sz val="16"/>
        <color rgb="FFFF0000"/>
        <rFont val="黑体"/>
        <charset val="134"/>
      </rPr>
      <t>（样表）</t>
    </r>
  </si>
  <si>
    <t>大数据实验室</t>
  </si>
  <si>
    <t>综合实验实训楼412</t>
  </si>
  <si>
    <t>大数据系统开发综合实践</t>
  </si>
  <si>
    <t>提高型</t>
  </si>
  <si>
    <t>定时开放</t>
  </si>
  <si>
    <t>数据本1902</t>
  </si>
  <si>
    <t>14周
星期五-星期日
每天（1-10节）</t>
  </si>
  <si>
    <t>刘永超</t>
  </si>
  <si>
    <t>实验报告</t>
  </si>
  <si>
    <t>C++应用程序综合设计</t>
  </si>
  <si>
    <t>软件本2012</t>
  </si>
  <si>
    <t>11周星期六（1-4节）
12-15周每星期二（1-4节）
15周星期六（1-8节）</t>
  </si>
  <si>
    <t>人工智能大数据</t>
  </si>
  <si>
    <t>课外活动型</t>
  </si>
  <si>
    <t>预约开放</t>
  </si>
  <si>
    <t>数据本2201-02</t>
  </si>
  <si>
    <t>12-16周每星期二（7-8节）</t>
  </si>
  <si>
    <t>论文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</si>
</sst>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8"/>
      <name val="宋体"/>
      <charset val="134"/>
    </font>
    <font>
      <b/>
      <sz val="16"/>
      <color theme="1"/>
      <name val="黑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黑体"/>
      <charset val="134"/>
    </font>
    <font>
      <b/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L13"/>
  <sheetViews>
    <sheetView view="pageBreakPreview" zoomScaleNormal="100" workbookViewId="0">
      <pane ySplit="4" topLeftCell="A5" activePane="bottomLeft" state="frozen"/>
      <selection/>
      <selection pane="bottomLeft" activeCell="C8" sqref="C8"/>
    </sheetView>
  </sheetViews>
  <sheetFormatPr defaultColWidth="9" defaultRowHeight="13.5"/>
  <cols>
    <col min="1" max="1" width="6.125" style="4" customWidth="1"/>
    <col min="2" max="2" width="15.625" style="4" customWidth="1"/>
    <col min="3" max="3" width="16.875" style="4" customWidth="1"/>
    <col min="4" max="4" width="15.25" style="4" customWidth="1"/>
    <col min="5" max="5" width="11.375" style="4" customWidth="1"/>
    <col min="6" max="6" width="5" style="4" customWidth="1"/>
    <col min="7" max="7" width="5.75" style="4" customWidth="1"/>
    <col min="8" max="8" width="5.5" style="4" customWidth="1"/>
    <col min="9" max="9" width="12.625" style="4" customWidth="1"/>
    <col min="10" max="10" width="24.625" style="4" customWidth="1"/>
    <col min="11" max="11" width="10.5" style="4" customWidth="1"/>
    <col min="12" max="12" width="9.625" style="4" customWidth="1"/>
    <col min="13" max="16384" width="9" style="4"/>
  </cols>
  <sheetData>
    <row r="1" customFormat="1" spans="1:1">
      <c r="A1" s="5" t="s">
        <v>0</v>
      </c>
    </row>
    <row r="2" s="1" customFormat="1" ht="30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2" customFormat="1" ht="22" customHeight="1" spans="1:1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="3" customFormat="1" ht="30" customHeight="1" spans="1:12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</row>
    <row r="5" s="2" customFormat="1" ht="42" customHeight="1" spans="1:12">
      <c r="A5" s="9">
        <f>ROW()-4</f>
        <v>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="2" customFormat="1" ht="42" customHeight="1" spans="1:12">
      <c r="A6" s="9">
        <f>ROW()-4</f>
        <v>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="2" customFormat="1" ht="42" customHeight="1" spans="1:12">
      <c r="A7" s="9">
        <f>ROW()-4</f>
        <v>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="2" customFormat="1" ht="42" customHeight="1" spans="1:12">
      <c r="A8" s="9">
        <f>ROW()-4</f>
        <v>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="2" customFormat="1" ht="42" customHeight="1" spans="1:12">
      <c r="A9" s="9">
        <f>ROW()-4</f>
        <v>5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1" ht="139" customHeight="1" spans="1:12">
      <c r="A11" s="11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  <row r="13" hidden="1"/>
  </sheetData>
  <autoFilter xmlns:etc="http://www.wps.cn/officeDocument/2017/etCustomData" ref="A4:L9" etc:filterBottomFollowUsedRange="0">
    <extLst/>
  </autoFilter>
  <mergeCells count="3">
    <mergeCell ref="A2:L2"/>
    <mergeCell ref="A3:L3"/>
    <mergeCell ref="A11:L11"/>
  </mergeCells>
  <dataValidations count="3">
    <dataValidation type="list" allowBlank="1" showInputMessage="1" showErrorMessage="1" sqref="E5:E9">
      <formula1>"课程内实验预习、重做型,提高型,科研型,自立项目型,课外活动型,仪器设备开放型,开放服务型"</formula1>
    </dataValidation>
    <dataValidation type="list" allowBlank="1" showInputMessage="1" showErrorMessage="1" sqref="H5:H9">
      <formula1>"预约开放,定时开放,阶段开放,全天开放"</formula1>
    </dataValidation>
    <dataValidation type="list" allowBlank="1" showInputMessage="1" showErrorMessage="1" sqref="L5:L9">
      <formula1>"实验报告,论文,专利,实物作品,其它"</formula1>
    </dataValidation>
  </dataValidations>
  <printOptions horizontalCentered="1"/>
  <pageMargins left="0.196527777777778" right="0.196527777777778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12"/>
  <sheetViews>
    <sheetView tabSelected="1" view="pageBreakPreview" zoomScaleNormal="100" workbookViewId="0">
      <selection activeCell="E14" sqref="E14"/>
    </sheetView>
  </sheetViews>
  <sheetFormatPr defaultColWidth="9" defaultRowHeight="13.5"/>
  <cols>
    <col min="1" max="1" width="6.125" style="4" customWidth="1"/>
    <col min="2" max="2" width="15.625" style="4" customWidth="1"/>
    <col min="3" max="3" width="16.875" style="4" customWidth="1"/>
    <col min="4" max="4" width="15.25" style="4" customWidth="1"/>
    <col min="5" max="5" width="11.375" style="4" customWidth="1"/>
    <col min="6" max="6" width="5" style="4" customWidth="1"/>
    <col min="7" max="7" width="5.75" style="4" customWidth="1"/>
    <col min="8" max="8" width="5.5" style="4" customWidth="1"/>
    <col min="9" max="9" width="12.625" style="4" customWidth="1"/>
    <col min="10" max="10" width="24.625" style="4" customWidth="1"/>
    <col min="11" max="11" width="10.5" style="4" customWidth="1"/>
    <col min="12" max="12" width="9.625" style="4" customWidth="1"/>
    <col min="13" max="16384" width="9" style="4"/>
  </cols>
  <sheetData>
    <row r="1" customFormat="1" spans="1:1">
      <c r="A1" s="5" t="s">
        <v>0</v>
      </c>
    </row>
    <row r="2" s="1" customFormat="1" ht="30" customHeight="1" spans="1:12">
      <c r="A2" s="6" t="s">
        <v>16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ht="16" customHeight="1" spans="1:1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="2" customFormat="1" ht="22" customHeight="1" spans="1:12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="3" customFormat="1" ht="30" customHeight="1" spans="1:12">
      <c r="A5" s="8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</row>
    <row r="6" s="2" customFormat="1" ht="54" customHeight="1" spans="1:12">
      <c r="A6" s="9">
        <f t="shared" ref="A6:A10" si="0">ROW()-5</f>
        <v>1</v>
      </c>
      <c r="B6" s="10" t="s">
        <v>17</v>
      </c>
      <c r="C6" s="10" t="s">
        <v>18</v>
      </c>
      <c r="D6" s="10" t="s">
        <v>19</v>
      </c>
      <c r="E6" s="10" t="s">
        <v>20</v>
      </c>
      <c r="F6" s="10">
        <v>30</v>
      </c>
      <c r="G6" s="10">
        <v>88</v>
      </c>
      <c r="H6" s="10" t="s">
        <v>21</v>
      </c>
      <c r="I6" s="10" t="s">
        <v>22</v>
      </c>
      <c r="J6" s="10" t="s">
        <v>23</v>
      </c>
      <c r="K6" s="10" t="s">
        <v>24</v>
      </c>
      <c r="L6" s="10" t="s">
        <v>25</v>
      </c>
    </row>
    <row r="7" s="2" customFormat="1" ht="53" customHeight="1" spans="1:12">
      <c r="A7" s="9">
        <f t="shared" si="0"/>
        <v>2</v>
      </c>
      <c r="B7" s="10" t="s">
        <v>17</v>
      </c>
      <c r="C7" s="10" t="s">
        <v>18</v>
      </c>
      <c r="D7" s="10" t="s">
        <v>26</v>
      </c>
      <c r="E7" s="10" t="s">
        <v>20</v>
      </c>
      <c r="F7" s="10">
        <v>18</v>
      </c>
      <c r="G7" s="10">
        <v>43</v>
      </c>
      <c r="H7" s="10" t="s">
        <v>21</v>
      </c>
      <c r="I7" s="10" t="s">
        <v>27</v>
      </c>
      <c r="J7" s="10" t="s">
        <v>28</v>
      </c>
      <c r="K7" s="10" t="s">
        <v>24</v>
      </c>
      <c r="L7" s="10" t="s">
        <v>25</v>
      </c>
    </row>
    <row r="8" s="2" customFormat="1" ht="53" customHeight="1" spans="1:12">
      <c r="A8" s="9">
        <f t="shared" si="0"/>
        <v>3</v>
      </c>
      <c r="B8" s="10" t="s">
        <v>17</v>
      </c>
      <c r="C8" s="10" t="s">
        <v>18</v>
      </c>
      <c r="D8" s="10" t="s">
        <v>29</v>
      </c>
      <c r="E8" s="10" t="s">
        <v>30</v>
      </c>
      <c r="F8" s="10">
        <v>10</v>
      </c>
      <c r="G8" s="10">
        <v>20</v>
      </c>
      <c r="H8" s="10" t="s">
        <v>31</v>
      </c>
      <c r="I8" s="10" t="s">
        <v>32</v>
      </c>
      <c r="J8" s="10" t="s">
        <v>33</v>
      </c>
      <c r="K8" s="10" t="s">
        <v>24</v>
      </c>
      <c r="L8" s="10" t="s">
        <v>34</v>
      </c>
    </row>
    <row r="9" s="2" customFormat="1" ht="22" customHeight="1" spans="1:12">
      <c r="A9" s="9">
        <f t="shared" si="0"/>
        <v>4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="2" customFormat="1" ht="22" customHeight="1" spans="1:12">
      <c r="A10" s="9">
        <f t="shared" si="0"/>
        <v>5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2" ht="153" customHeight="1" spans="1:12">
      <c r="A12" s="11" t="s">
        <v>15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</sheetData>
  <mergeCells count="4">
    <mergeCell ref="A2:L2"/>
    <mergeCell ref="A3:L3"/>
    <mergeCell ref="A4:L4"/>
    <mergeCell ref="A12:L12"/>
  </mergeCells>
  <dataValidations count="3">
    <dataValidation type="list" allowBlank="1" showInputMessage="1" showErrorMessage="1" sqref="E6:E10">
      <formula1>"课程内实验预习、重做型,提高型,科研型,自立项目型,课外活动型,仪器设备开放型,开放服务型"</formula1>
    </dataValidation>
    <dataValidation type="list" allowBlank="1" showInputMessage="1" showErrorMessage="1" sqref="H6:H10">
      <formula1>"预约开放,定时开放,阶段开放,全天开放"</formula1>
    </dataValidation>
    <dataValidation type="list" allowBlank="1" showInputMessage="1" showErrorMessage="1" sqref="L6:L10">
      <formula1>"实验报告,论文,专利,实物作品,其它"</formula1>
    </dataValidation>
  </dataValidations>
  <printOptions horizontalCentered="1"/>
  <pageMargins left="0.196527777777778" right="0.196527777777778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开放实验室及开放项目统计表</vt:lpstr>
      <vt:lpstr>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zlq</dc:creator>
  <cp:lastModifiedBy>平风</cp:lastModifiedBy>
  <dcterms:created xsi:type="dcterms:W3CDTF">2022-09-21T07:40:00Z</dcterms:created>
  <dcterms:modified xsi:type="dcterms:W3CDTF">2025-02-15T03:33:29Z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CF9D1B27228E4B53B003FADF4F80DC40</vt:lpwstr>
  </property>
  <property fmtid="{D5CDD505-2E9C-101B-9397-08002B2CF9AE}" pid="3" name="KSOProductBuildVer">
    <vt:lpwstr>2052-12.1.0.19770</vt:lpwstr>
  </property>
</Properties>
</file>